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af.sharepoint.com/sites/WORKGROUP/Book of Rules/4 - Book C - Competition/C1.5 - World Indoor Tour Regulations/AP xx.12.2024/"/>
    </mc:Choice>
  </mc:AlternateContent>
  <xr:revisionPtr revIDLastSave="700" documentId="8_{15F66EFC-A781-407A-8A89-A138EF43D5DE}" xr6:coauthVersionLast="47" xr6:coauthVersionMax="47" xr10:uidLastSave="{F8B5B31A-CFCB-4BA7-831F-B3260AF24691}"/>
  <bookViews>
    <workbookView xWindow="-120" yWindow="-120" windowWidth="29040" windowHeight="15720" xr2:uid="{D126DDFF-8E5A-4551-AB0B-1A3036B592B7}"/>
  </bookViews>
  <sheets>
    <sheet name="Event Evaluation" sheetId="9" r:id="rId1"/>
    <sheet name="SustainabilityEvaluation " sheetId="5" r:id="rId2"/>
  </sheets>
  <definedNames>
    <definedName name="_xlnm.Print_Area" localSheetId="0">'Event Evaluation'!$A$1:$G$40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9" l="1"/>
</calcChain>
</file>

<file path=xl/sharedStrings.xml><?xml version="1.0" encoding="utf-8"?>
<sst xmlns="http://schemas.openxmlformats.org/spreadsheetml/2006/main" count="127" uniqueCount="119">
  <si>
    <t xml:space="preserve">EVENT EVALUATION </t>
  </si>
  <si>
    <t>Macro-areas</t>
  </si>
  <si>
    <t>Topic</t>
  </si>
  <si>
    <t xml:space="preserve">Points </t>
  </si>
  <si>
    <t xml:space="preserve">Who evaluates </t>
  </si>
  <si>
    <t xml:space="preserve">Source </t>
  </si>
  <si>
    <t>Technical (*****)</t>
  </si>
  <si>
    <t xml:space="preserve">Stadium &amp; Organisational set up </t>
  </si>
  <si>
    <t xml:space="preserve">Technical Delegate / WA Staff </t>
  </si>
  <si>
    <t xml:space="preserve">Onsite report/ evaluation report </t>
  </si>
  <si>
    <t xml:space="preserve">Timetable &amp; Programme  </t>
  </si>
  <si>
    <t xml:space="preserve">Shoe Checks </t>
  </si>
  <si>
    <t xml:space="preserve">Marketing &amp; Advertising </t>
  </si>
  <si>
    <t>Surveys &amp; Fan data</t>
  </si>
  <si>
    <t xml:space="preserve">Pre-Event Information </t>
  </si>
  <si>
    <t>Medical (****)</t>
  </si>
  <si>
    <t xml:space="preserve">Location/availability of services </t>
  </si>
  <si>
    <t xml:space="preserve">Technical Delegate / anti doping team on site </t>
  </si>
  <si>
    <t xml:space="preserve">Onsite report </t>
  </si>
  <si>
    <t xml:space="preserve">Medical plan / Framework </t>
  </si>
  <si>
    <t>AIU (***)</t>
  </si>
  <si>
    <t xml:space="preserve">Set up / location </t>
  </si>
  <si>
    <t xml:space="preserve">Technical Delegate / medical  team on site </t>
  </si>
  <si>
    <t xml:space="preserve">Tests </t>
  </si>
  <si>
    <t>EP (**)</t>
  </si>
  <si>
    <t xml:space="preserve">Announcers </t>
  </si>
  <si>
    <t xml:space="preserve">Technical Delegate / WA staff </t>
  </si>
  <si>
    <t>Onsite report/ evaluation report</t>
  </si>
  <si>
    <t xml:space="preserve">Entertainment during meet </t>
  </si>
  <si>
    <t>Event Logistics (****)</t>
  </si>
  <si>
    <t xml:space="preserve">Hotel choice </t>
  </si>
  <si>
    <t xml:space="preserve">Technical Delegate / Participants/WA Staff </t>
  </si>
  <si>
    <t xml:space="preserve">Onsite report
Survey 
evaluation report </t>
  </si>
  <si>
    <t>Transport Officials, athletes, staff</t>
  </si>
  <si>
    <t>Food and catering</t>
  </si>
  <si>
    <t xml:space="preserve">Equipment </t>
  </si>
  <si>
    <t>Compliance &amp; Finances (*)</t>
  </si>
  <si>
    <t xml:space="preserve">Contract &amp; reporting </t>
  </si>
  <si>
    <t>Obligatory</t>
  </si>
  <si>
    <t xml:space="preserve">WA Head office </t>
  </si>
  <si>
    <t xml:space="preserve">Accounting Breakdown </t>
  </si>
  <si>
    <t xml:space="preserve">WA staff </t>
  </si>
  <si>
    <t xml:space="preserve">Meeting Director Report </t>
  </si>
  <si>
    <t>Media Ops (**)</t>
  </si>
  <si>
    <t xml:space="preserve">Press Releases &amp; Conference </t>
  </si>
  <si>
    <t xml:space="preserve">Press Delegate </t>
  </si>
  <si>
    <t xml:space="preserve">Operational Delivery </t>
  </si>
  <si>
    <t xml:space="preserve">Media Stand &amp; workroom </t>
  </si>
  <si>
    <t xml:space="preserve">Seating &amp; quality of media tribunes </t>
  </si>
  <si>
    <t>Broadcast (***)</t>
  </si>
  <si>
    <t xml:space="preserve">Graphics </t>
  </si>
  <si>
    <t xml:space="preserve">WA Broadcast </t>
  </si>
  <si>
    <t xml:space="preserve">remote report </t>
  </si>
  <si>
    <t>Gender Equality in events (**)</t>
  </si>
  <si>
    <t xml:space="preserve">as per regulations </t>
  </si>
  <si>
    <t>WA staff</t>
  </si>
  <si>
    <t>Results report post event</t>
  </si>
  <si>
    <t>Fans &amp; Fan Engagement with meet (*)</t>
  </si>
  <si>
    <t xml:space="preserve">Ticket Sales </t>
  </si>
  <si>
    <t xml:space="preserve">Meeting Dir report </t>
  </si>
  <si>
    <t xml:space="preserve">Attendance </t>
  </si>
  <si>
    <t xml:space="preserve">Meeting Director </t>
  </si>
  <si>
    <t xml:space="preserve">Surveys/Opinion / mystery diner </t>
  </si>
  <si>
    <t xml:space="preserve">Through Media Chiefs </t>
  </si>
  <si>
    <t xml:space="preserve">NPS survey </t>
  </si>
  <si>
    <t>Innovation / Changes (**)</t>
  </si>
  <si>
    <t xml:space="preserve">Fan Engagement </t>
  </si>
  <si>
    <t xml:space="preserve">WA staff evaluation  </t>
  </si>
  <si>
    <t xml:space="preserve">Onsite report / evaluation report </t>
  </si>
  <si>
    <t xml:space="preserve">Competition Format </t>
  </si>
  <si>
    <t xml:space="preserve">EP </t>
  </si>
  <si>
    <t xml:space="preserve">Technology </t>
  </si>
  <si>
    <t>Sustainability (*)</t>
  </si>
  <si>
    <t xml:space="preserve">As per next tab </t>
  </si>
  <si>
    <t>see next tab</t>
  </si>
  <si>
    <t xml:space="preserve">Sustainabilty Team </t>
  </si>
  <si>
    <t xml:space="preserve">independent audit Report </t>
  </si>
  <si>
    <t>Sustainability</t>
  </si>
  <si>
    <t>Athletics for a Better World Sustainable Events Standard: overview of Marco-areas and topics</t>
  </si>
  <si>
    <t>Points available</t>
  </si>
  <si>
    <t>Athletics for a Better World Platinum Event</t>
  </si>
  <si>
    <t>108 points (90%)</t>
  </si>
  <si>
    <t>Leadership (tot. 26 points available)</t>
  </si>
  <si>
    <t>Sustainability plan</t>
  </si>
  <si>
    <t>Athletics for a Better World Gold Event</t>
  </si>
  <si>
    <t>96 points (80%)</t>
  </si>
  <si>
    <t>Collaboration</t>
  </si>
  <si>
    <t>Athletics for a Better World Silver Event</t>
  </si>
  <si>
    <t>84 points (70%)</t>
  </si>
  <si>
    <t>Communication plan</t>
  </si>
  <si>
    <t>Athletics for a Better World Bronze Event</t>
  </si>
  <si>
    <t>72 points (60%)</t>
  </si>
  <si>
    <t>Operational delivery</t>
  </si>
  <si>
    <t>Athletics for a Better World Recognized Event</t>
  </si>
  <si>
    <t>Minimum points to be discussed</t>
  </si>
  <si>
    <t>Sustainable Production and consumption (tot. 18 points available)</t>
  </si>
  <si>
    <t>Policy/plan</t>
  </si>
  <si>
    <t>Waste management</t>
  </si>
  <si>
    <t>Minimise consumption</t>
  </si>
  <si>
    <t>Climate change and carbon (tot. 21 points available)</t>
  </si>
  <si>
    <t>Carbon Plan</t>
  </si>
  <si>
    <t>Energy and Resources (scope 1 and 2)</t>
  </si>
  <si>
    <t>Travel and accommodation (scope 3)</t>
  </si>
  <si>
    <t>Fan travel and engagement</t>
  </si>
  <si>
    <t>Local Environment and air quality (tot. 15 points available)</t>
  </si>
  <si>
    <t>Air quality protection</t>
  </si>
  <si>
    <t>Air quality legacy</t>
  </si>
  <si>
    <t>Environmental protection</t>
  </si>
  <si>
    <t>Environmental Legacy</t>
  </si>
  <si>
    <t>Global Equality (tot. 22 points available)</t>
  </si>
  <si>
    <t>Community impact</t>
  </si>
  <si>
    <t>Equal opportunities</t>
  </si>
  <si>
    <t>Global/regional representation</t>
  </si>
  <si>
    <t>Facility improvement legacy</t>
  </si>
  <si>
    <t>Diversity, accessibility and wellbeing (tot. 18 points available)</t>
  </si>
  <si>
    <t>Diversity</t>
  </si>
  <si>
    <t>Event accessibility</t>
  </si>
  <si>
    <t>Health and safety</t>
  </si>
  <si>
    <t>Wellbeing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</si>
</sst>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World Athletics Regular"/>
      <family val="3"/>
    </font>
    <font>
      <sz val="11"/>
      <color theme="1"/>
      <name val="World Athletics Regular "/>
    </font>
    <font>
      <b/>
      <sz val="11"/>
      <color theme="1"/>
      <name val="World Athletics Regular "/>
    </font>
    <font>
      <b/>
      <sz val="12"/>
      <color theme="1"/>
      <name val="World Athletics Regular"/>
      <family val="3"/>
    </font>
    <font>
      <b/>
      <sz val="11"/>
      <color theme="1"/>
      <name val="World Athletics Regular"/>
      <family val="3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8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/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1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81A2-516D-4EBB-8F39-59180444D404}">
  <sheetPr>
    <pageSetUpPr fitToPage="1"/>
  </sheetPr>
  <dimension ref="B2:I39"/>
  <sheetViews>
    <sheetView tabSelected="1" view="pageBreakPreview" topLeftCell="A6" zoomScale="80" zoomScaleNormal="90" zoomScaleSheetLayoutView="80" workbookViewId="0">
      <selection activeCell="C21" sqref="C21"/>
    </sheetView>
  </sheetViews>
  <sheetFormatPr defaultRowHeight="14.25"/>
  <cols>
    <col min="1" max="1" width="3" style="2" customWidth="1"/>
    <col min="2" max="2" width="32.5703125" style="2" customWidth="1"/>
    <col min="3" max="3" width="56.28515625" style="2" customWidth="1"/>
    <col min="4" max="4" width="11.85546875" style="27" customWidth="1"/>
    <col min="5" max="5" width="26.85546875" style="2" customWidth="1"/>
    <col min="6" max="6" width="33.140625" style="2" customWidth="1"/>
    <col min="7" max="7" width="8.5703125" style="26" customWidth="1"/>
    <col min="8" max="8" width="24.5703125" style="2" customWidth="1"/>
    <col min="9" max="16384" width="9.140625" style="2"/>
  </cols>
  <sheetData>
    <row r="2" spans="2:9" ht="15">
      <c r="B2" s="15" t="s">
        <v>0</v>
      </c>
    </row>
    <row r="4" spans="2:9" ht="15">
      <c r="B4" s="3"/>
      <c r="C4" s="3"/>
      <c r="D4" s="28"/>
      <c r="E4" s="3"/>
      <c r="F4" s="3"/>
    </row>
    <row r="5" spans="2:9" ht="15">
      <c r="B5" s="25" t="s">
        <v>1</v>
      </c>
      <c r="C5" s="4" t="s">
        <v>2</v>
      </c>
      <c r="D5" s="25" t="s">
        <v>3</v>
      </c>
      <c r="E5" s="4" t="s">
        <v>4</v>
      </c>
      <c r="F5" s="4" t="s">
        <v>5</v>
      </c>
      <c r="I5" s="5"/>
    </row>
    <row r="6" spans="2:9" s="9" customFormat="1" ht="29.1" customHeight="1">
      <c r="B6" s="30" t="s">
        <v>6</v>
      </c>
      <c r="C6" s="6" t="s">
        <v>7</v>
      </c>
      <c r="D6" s="45">
        <v>100</v>
      </c>
      <c r="E6" s="32" t="s">
        <v>8</v>
      </c>
      <c r="F6" s="33" t="s">
        <v>9</v>
      </c>
      <c r="G6" s="29"/>
      <c r="H6" s="2"/>
    </row>
    <row r="7" spans="2:9" s="9" customFormat="1" ht="29.1" customHeight="1">
      <c r="B7" s="56"/>
      <c r="C7" s="6" t="s">
        <v>10</v>
      </c>
      <c r="D7" s="46"/>
      <c r="E7" s="32"/>
      <c r="F7" s="33"/>
      <c r="G7" s="29"/>
      <c r="H7" s="2"/>
    </row>
    <row r="8" spans="2:9" s="9" customFormat="1">
      <c r="B8" s="56"/>
      <c r="C8" s="6" t="s">
        <v>11</v>
      </c>
      <c r="D8" s="46"/>
      <c r="E8" s="32"/>
      <c r="F8" s="33"/>
      <c r="G8" s="29"/>
      <c r="H8" s="2"/>
    </row>
    <row r="9" spans="2:9" s="9" customFormat="1">
      <c r="B9" s="56"/>
      <c r="C9" s="6" t="s">
        <v>12</v>
      </c>
      <c r="D9" s="46"/>
      <c r="E9" s="32"/>
      <c r="F9" s="33"/>
      <c r="G9" s="29"/>
      <c r="H9" s="2"/>
    </row>
    <row r="10" spans="2:9" s="9" customFormat="1">
      <c r="B10" s="56"/>
      <c r="C10" s="6" t="s">
        <v>13</v>
      </c>
      <c r="D10" s="46"/>
      <c r="E10" s="32"/>
      <c r="F10" s="33"/>
      <c r="G10" s="29"/>
      <c r="H10" s="10"/>
    </row>
    <row r="11" spans="2:9" s="9" customFormat="1">
      <c r="B11" s="51"/>
      <c r="C11" s="6" t="s">
        <v>14</v>
      </c>
      <c r="D11" s="46"/>
      <c r="E11" s="32"/>
      <c r="F11" s="33"/>
      <c r="G11" s="29"/>
    </row>
    <row r="12" spans="2:9" s="9" customFormat="1" ht="29.1" customHeight="1">
      <c r="B12" s="30" t="s">
        <v>15</v>
      </c>
      <c r="C12" s="11" t="s">
        <v>16</v>
      </c>
      <c r="D12" s="46"/>
      <c r="E12" s="32" t="s">
        <v>17</v>
      </c>
      <c r="F12" s="33" t="s">
        <v>18</v>
      </c>
      <c r="G12" s="26"/>
    </row>
    <row r="13" spans="2:9" s="9" customFormat="1">
      <c r="B13" s="31"/>
      <c r="C13" s="11" t="s">
        <v>19</v>
      </c>
      <c r="D13" s="46"/>
      <c r="E13" s="32"/>
      <c r="F13" s="33"/>
      <c r="G13" s="26"/>
    </row>
    <row r="14" spans="2:9" s="9" customFormat="1">
      <c r="B14" s="30" t="s">
        <v>20</v>
      </c>
      <c r="C14" s="11" t="s">
        <v>21</v>
      </c>
      <c r="D14" s="46"/>
      <c r="E14" s="32" t="s">
        <v>22</v>
      </c>
      <c r="F14" s="33" t="s">
        <v>18</v>
      </c>
      <c r="G14" s="26"/>
    </row>
    <row r="15" spans="2:9" s="9" customFormat="1">
      <c r="B15" s="31"/>
      <c r="C15" s="11" t="s">
        <v>23</v>
      </c>
      <c r="D15" s="46"/>
      <c r="E15" s="32"/>
      <c r="F15" s="33"/>
      <c r="G15" s="26"/>
    </row>
    <row r="16" spans="2:9" s="9" customFormat="1" ht="30" customHeight="1">
      <c r="B16" s="50" t="s">
        <v>24</v>
      </c>
      <c r="C16" s="11" t="s">
        <v>25</v>
      </c>
      <c r="D16" s="46"/>
      <c r="E16" s="52" t="s">
        <v>26</v>
      </c>
      <c r="F16" s="54" t="s">
        <v>27</v>
      </c>
      <c r="G16" s="26"/>
    </row>
    <row r="17" spans="2:7" s="9" customFormat="1">
      <c r="B17" s="51"/>
      <c r="C17" s="11" t="s">
        <v>28</v>
      </c>
      <c r="D17" s="46"/>
      <c r="E17" s="53"/>
      <c r="F17" s="55"/>
      <c r="G17" s="26"/>
    </row>
    <row r="18" spans="2:7" s="9" customFormat="1" ht="21.75" customHeight="1">
      <c r="B18" s="44" t="s">
        <v>29</v>
      </c>
      <c r="C18" s="6" t="s">
        <v>30</v>
      </c>
      <c r="D18" s="46"/>
      <c r="E18" s="32" t="s">
        <v>31</v>
      </c>
      <c r="F18" s="32" t="s">
        <v>32</v>
      </c>
      <c r="G18" s="26"/>
    </row>
    <row r="19" spans="2:7" s="9" customFormat="1" ht="13.5" customHeight="1">
      <c r="B19" s="44"/>
      <c r="C19" s="6" t="s">
        <v>33</v>
      </c>
      <c r="D19" s="46"/>
      <c r="E19" s="32"/>
      <c r="F19" s="32"/>
      <c r="G19" s="26"/>
    </row>
    <row r="20" spans="2:7" s="9" customFormat="1">
      <c r="B20" s="44"/>
      <c r="C20" s="6" t="s">
        <v>34</v>
      </c>
      <c r="D20" s="46"/>
      <c r="E20" s="32"/>
      <c r="F20" s="32"/>
      <c r="G20" s="26"/>
    </row>
    <row r="21" spans="2:7" s="9" customFormat="1">
      <c r="B21" s="44"/>
      <c r="C21" s="6" t="s">
        <v>35</v>
      </c>
      <c r="D21" s="47"/>
      <c r="E21" s="32"/>
      <c r="F21" s="32"/>
      <c r="G21" s="26"/>
    </row>
    <row r="22" spans="2:7" s="9" customFormat="1" ht="15" customHeight="1">
      <c r="B22" s="48" t="s">
        <v>36</v>
      </c>
      <c r="C22" s="6" t="s">
        <v>37</v>
      </c>
      <c r="D22" s="45" t="s">
        <v>38</v>
      </c>
      <c r="E22" s="7" t="s">
        <v>39</v>
      </c>
      <c r="F22" s="7" t="s">
        <v>39</v>
      </c>
      <c r="G22" s="26"/>
    </row>
    <row r="23" spans="2:7" s="9" customFormat="1" ht="21.75" customHeight="1">
      <c r="B23" s="49"/>
      <c r="C23" s="6" t="s">
        <v>40</v>
      </c>
      <c r="D23" s="47"/>
      <c r="E23" s="7" t="s">
        <v>41</v>
      </c>
      <c r="F23" s="7" t="s">
        <v>42</v>
      </c>
      <c r="G23" s="26"/>
    </row>
    <row r="24" spans="2:7" s="9" customFormat="1" ht="29.1" customHeight="1">
      <c r="B24" s="40" t="s">
        <v>43</v>
      </c>
      <c r="C24" s="11" t="s">
        <v>44</v>
      </c>
      <c r="D24" s="41">
        <v>100</v>
      </c>
      <c r="E24" s="32" t="s">
        <v>45</v>
      </c>
      <c r="F24" s="32" t="s">
        <v>18</v>
      </c>
      <c r="G24" s="26"/>
    </row>
    <row r="25" spans="2:7" s="9" customFormat="1">
      <c r="B25" s="40"/>
      <c r="C25" s="11" t="s">
        <v>46</v>
      </c>
      <c r="D25" s="42"/>
      <c r="E25" s="32"/>
      <c r="F25" s="32"/>
      <c r="G25" s="26"/>
    </row>
    <row r="26" spans="2:7" s="9" customFormat="1">
      <c r="B26" s="40"/>
      <c r="C26" s="11" t="s">
        <v>47</v>
      </c>
      <c r="D26" s="42"/>
      <c r="E26" s="32"/>
      <c r="F26" s="32"/>
      <c r="G26" s="26"/>
    </row>
    <row r="27" spans="2:7" s="9" customFormat="1">
      <c r="B27" s="40"/>
      <c r="C27" s="11" t="s">
        <v>48</v>
      </c>
      <c r="D27" s="43"/>
      <c r="E27" s="32"/>
      <c r="F27" s="32"/>
      <c r="G27" s="26"/>
    </row>
    <row r="28" spans="2:7" s="9" customFormat="1" ht="43.5" customHeight="1">
      <c r="B28" s="12" t="s">
        <v>49</v>
      </c>
      <c r="C28" s="11" t="s">
        <v>50</v>
      </c>
      <c r="D28" s="41">
        <v>100</v>
      </c>
      <c r="E28" s="6" t="s">
        <v>51</v>
      </c>
      <c r="F28" s="6" t="s">
        <v>52</v>
      </c>
      <c r="G28" s="26"/>
    </row>
    <row r="29" spans="2:7" s="9" customFormat="1" ht="43.5" customHeight="1">
      <c r="B29" s="13" t="s">
        <v>53</v>
      </c>
      <c r="C29" s="11" t="s">
        <v>54</v>
      </c>
      <c r="D29" s="42"/>
      <c r="E29" s="6" t="s">
        <v>55</v>
      </c>
      <c r="F29" s="6" t="s">
        <v>56</v>
      </c>
      <c r="G29" s="26"/>
    </row>
    <row r="30" spans="2:7" s="9" customFormat="1" ht="43.5" customHeight="1">
      <c r="B30" s="34" t="s">
        <v>57</v>
      </c>
      <c r="C30" s="7" t="s">
        <v>58</v>
      </c>
      <c r="D30" s="42"/>
      <c r="E30" s="6" t="s">
        <v>41</v>
      </c>
      <c r="F30" s="6" t="s">
        <v>59</v>
      </c>
      <c r="G30" s="26"/>
    </row>
    <row r="31" spans="2:7" s="9" customFormat="1" ht="43.5" customHeight="1">
      <c r="B31" s="35"/>
      <c r="C31" s="11" t="s">
        <v>60</v>
      </c>
      <c r="D31" s="42"/>
      <c r="E31" s="6" t="s">
        <v>61</v>
      </c>
      <c r="F31" s="6" t="s">
        <v>18</v>
      </c>
      <c r="G31" s="26"/>
    </row>
    <row r="32" spans="2:7" s="9" customFormat="1">
      <c r="B32" s="36"/>
      <c r="C32" s="11" t="s">
        <v>62</v>
      </c>
      <c r="D32" s="42"/>
      <c r="E32" s="7" t="s">
        <v>63</v>
      </c>
      <c r="F32" s="6" t="s">
        <v>64</v>
      </c>
      <c r="G32" s="26"/>
    </row>
    <row r="33" spans="2:7" ht="15" customHeight="1">
      <c r="B33" s="37" t="s">
        <v>65</v>
      </c>
      <c r="C33" s="7" t="s">
        <v>66</v>
      </c>
      <c r="D33" s="42"/>
      <c r="E33" s="32" t="s">
        <v>67</v>
      </c>
      <c r="F33" s="33" t="s">
        <v>68</v>
      </c>
    </row>
    <row r="34" spans="2:7">
      <c r="B34" s="38"/>
      <c r="C34" s="7" t="s">
        <v>69</v>
      </c>
      <c r="D34" s="42"/>
      <c r="E34" s="32"/>
      <c r="F34" s="33"/>
    </row>
    <row r="35" spans="2:7">
      <c r="B35" s="38"/>
      <c r="C35" s="7" t="s">
        <v>70</v>
      </c>
      <c r="D35" s="42"/>
      <c r="E35" s="32"/>
      <c r="F35" s="33"/>
    </row>
    <row r="36" spans="2:7">
      <c r="B36" s="39"/>
      <c r="C36" s="7" t="s">
        <v>71</v>
      </c>
      <c r="D36" s="43"/>
      <c r="E36" s="32"/>
      <c r="F36" s="33"/>
    </row>
    <row r="37" spans="2:7" s="9" customFormat="1" ht="29.1" customHeight="1">
      <c r="B37" s="16" t="s">
        <v>72</v>
      </c>
      <c r="C37" s="7" t="s">
        <v>73</v>
      </c>
      <c r="D37" s="14" t="s">
        <v>74</v>
      </c>
      <c r="E37" s="8" t="s">
        <v>75</v>
      </c>
      <c r="F37" s="8" t="s">
        <v>76</v>
      </c>
      <c r="G37" s="26"/>
    </row>
    <row r="39" spans="2:7" ht="26.25" customHeight="1">
      <c r="D39" s="27">
        <f>SUM(D6:D38)</f>
        <v>300</v>
      </c>
    </row>
  </sheetData>
  <mergeCells count="28">
    <mergeCell ref="B18:B21"/>
    <mergeCell ref="E18:E21"/>
    <mergeCell ref="F18:F21"/>
    <mergeCell ref="D6:D21"/>
    <mergeCell ref="D24:D27"/>
    <mergeCell ref="B22:B23"/>
    <mergeCell ref="D22:D23"/>
    <mergeCell ref="B16:B17"/>
    <mergeCell ref="E16:E17"/>
    <mergeCell ref="F16:F17"/>
    <mergeCell ref="B6:B11"/>
    <mergeCell ref="E6:E11"/>
    <mergeCell ref="F6:F11"/>
    <mergeCell ref="B30:B32"/>
    <mergeCell ref="B33:B36"/>
    <mergeCell ref="E33:E36"/>
    <mergeCell ref="F33:F36"/>
    <mergeCell ref="B24:B27"/>
    <mergeCell ref="E24:E27"/>
    <mergeCell ref="F24:F27"/>
    <mergeCell ref="D28:D36"/>
    <mergeCell ref="G6:G11"/>
    <mergeCell ref="B12:B13"/>
    <mergeCell ref="E12:E13"/>
    <mergeCell ref="F12:F13"/>
    <mergeCell ref="B14:B15"/>
    <mergeCell ref="E14:E15"/>
    <mergeCell ref="F14:F1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BB6C-B8B2-4AE6-A1A4-3500C244C0D5}">
  <dimension ref="B2:H68"/>
  <sheetViews>
    <sheetView topLeftCell="A14" workbookViewId="0">
      <selection activeCell="D32" sqref="D32"/>
    </sheetView>
  </sheetViews>
  <sheetFormatPr defaultRowHeight="15"/>
  <cols>
    <col min="1" max="1" width="3" style="18" customWidth="1"/>
    <col min="2" max="2" width="32.5703125" style="18" customWidth="1"/>
    <col min="3" max="3" width="35.140625" style="18" customWidth="1"/>
    <col min="4" max="5" width="9.140625" style="18"/>
    <col min="6" max="6" width="24.28515625" style="18" customWidth="1"/>
    <col min="7" max="7" width="24.5703125" style="18" customWidth="1"/>
    <col min="8" max="16384" width="9.140625" style="18"/>
  </cols>
  <sheetData>
    <row r="2" spans="2:8" ht="15.75">
      <c r="B2" s="17" t="s">
        <v>77</v>
      </c>
    </row>
    <row r="4" spans="2:8">
      <c r="B4" s="57" t="s">
        <v>78</v>
      </c>
      <c r="C4" s="57"/>
      <c r="D4" s="57"/>
      <c r="E4" s="57"/>
    </row>
    <row r="5" spans="2:8">
      <c r="B5" s="19"/>
      <c r="C5" s="19"/>
      <c r="D5" s="19"/>
      <c r="E5" s="19"/>
    </row>
    <row r="6" spans="2:8" ht="30">
      <c r="B6" s="20" t="s">
        <v>1</v>
      </c>
      <c r="C6" s="20" t="s">
        <v>2</v>
      </c>
      <c r="D6" s="20" t="s">
        <v>79</v>
      </c>
      <c r="F6" s="21" t="s">
        <v>80</v>
      </c>
      <c r="G6" s="1" t="s">
        <v>81</v>
      </c>
      <c r="H6" s="22"/>
    </row>
    <row r="7" spans="2:8" ht="29.1" customHeight="1">
      <c r="B7" s="58" t="s">
        <v>82</v>
      </c>
      <c r="C7" s="23" t="s">
        <v>83</v>
      </c>
      <c r="D7" s="23">
        <v>6</v>
      </c>
      <c r="F7" s="21" t="s">
        <v>84</v>
      </c>
      <c r="G7" s="1" t="s">
        <v>85</v>
      </c>
    </row>
    <row r="8" spans="2:8" ht="30">
      <c r="B8" s="58"/>
      <c r="C8" s="23" t="s">
        <v>86</v>
      </c>
      <c r="D8" s="23">
        <v>9</v>
      </c>
      <c r="F8" s="21" t="s">
        <v>87</v>
      </c>
      <c r="G8" s="1" t="s">
        <v>88</v>
      </c>
    </row>
    <row r="9" spans="2:8" ht="30">
      <c r="B9" s="58"/>
      <c r="C9" s="23" t="s">
        <v>89</v>
      </c>
      <c r="D9" s="23">
        <v>5</v>
      </c>
      <c r="F9" s="21" t="s">
        <v>90</v>
      </c>
      <c r="G9" s="1" t="s">
        <v>91</v>
      </c>
    </row>
    <row r="10" spans="2:8" ht="45">
      <c r="B10" s="58"/>
      <c r="C10" s="23" t="s">
        <v>92</v>
      </c>
      <c r="D10" s="23">
        <v>6</v>
      </c>
      <c r="F10" s="21" t="s">
        <v>93</v>
      </c>
      <c r="G10" s="21" t="s">
        <v>94</v>
      </c>
    </row>
    <row r="11" spans="2:8" ht="43.5" customHeight="1">
      <c r="B11" s="59" t="s">
        <v>95</v>
      </c>
      <c r="C11" s="23" t="s">
        <v>96</v>
      </c>
      <c r="D11" s="23">
        <v>4</v>
      </c>
    </row>
    <row r="12" spans="2:8">
      <c r="B12" s="59"/>
      <c r="C12" s="23" t="s">
        <v>97</v>
      </c>
      <c r="D12" s="23">
        <v>5</v>
      </c>
    </row>
    <row r="13" spans="2:8">
      <c r="B13" s="59"/>
      <c r="C13" s="23" t="s">
        <v>34</v>
      </c>
      <c r="D13" s="23">
        <v>3</v>
      </c>
    </row>
    <row r="14" spans="2:8">
      <c r="B14" s="59"/>
      <c r="C14" s="23" t="s">
        <v>98</v>
      </c>
      <c r="D14" s="23">
        <v>6</v>
      </c>
    </row>
    <row r="15" spans="2:8" ht="29.1" customHeight="1">
      <c r="B15" s="60" t="s">
        <v>99</v>
      </c>
      <c r="C15" s="24" t="s">
        <v>100</v>
      </c>
      <c r="D15" s="23">
        <v>5</v>
      </c>
    </row>
    <row r="16" spans="2:8" ht="30">
      <c r="B16" s="60"/>
      <c r="C16" s="24" t="s">
        <v>101</v>
      </c>
      <c r="D16" s="23">
        <v>7</v>
      </c>
    </row>
    <row r="17" spans="2:4" ht="30">
      <c r="B17" s="60"/>
      <c r="C17" s="24" t="s">
        <v>102</v>
      </c>
      <c r="D17" s="23">
        <v>6</v>
      </c>
    </row>
    <row r="18" spans="2:4">
      <c r="B18" s="60"/>
      <c r="C18" s="24" t="s">
        <v>103</v>
      </c>
      <c r="D18" s="23">
        <v>3</v>
      </c>
    </row>
    <row r="19" spans="2:4" ht="43.5" customHeight="1">
      <c r="B19" s="62" t="s">
        <v>104</v>
      </c>
      <c r="C19" s="24" t="s">
        <v>105</v>
      </c>
      <c r="D19" s="23">
        <v>6</v>
      </c>
    </row>
    <row r="20" spans="2:4">
      <c r="B20" s="62"/>
      <c r="C20" s="24" t="s">
        <v>106</v>
      </c>
      <c r="D20" s="23">
        <v>2</v>
      </c>
    </row>
    <row r="21" spans="2:4">
      <c r="B21" s="62"/>
      <c r="C21" s="24" t="s">
        <v>107</v>
      </c>
      <c r="D21" s="23">
        <v>5</v>
      </c>
    </row>
    <row r="22" spans="2:4">
      <c r="B22" s="62"/>
      <c r="C22" s="24" t="s">
        <v>108</v>
      </c>
      <c r="D22" s="23">
        <v>2</v>
      </c>
    </row>
    <row r="23" spans="2:4" ht="29.1" customHeight="1">
      <c r="B23" s="63" t="s">
        <v>109</v>
      </c>
      <c r="C23" s="24" t="s">
        <v>110</v>
      </c>
      <c r="D23" s="23">
        <v>3</v>
      </c>
    </row>
    <row r="24" spans="2:4">
      <c r="B24" s="63"/>
      <c r="C24" s="24" t="s">
        <v>111</v>
      </c>
      <c r="D24" s="23">
        <v>8</v>
      </c>
    </row>
    <row r="25" spans="2:4">
      <c r="B25" s="63"/>
      <c r="C25" s="24" t="s">
        <v>112</v>
      </c>
      <c r="D25" s="23">
        <v>5</v>
      </c>
    </row>
    <row r="26" spans="2:4">
      <c r="B26" s="63"/>
      <c r="C26" s="24" t="s">
        <v>113</v>
      </c>
      <c r="D26" s="23">
        <v>6</v>
      </c>
    </row>
    <row r="27" spans="2:4" ht="43.5" customHeight="1">
      <c r="B27" s="61" t="s">
        <v>114</v>
      </c>
      <c r="C27" s="24" t="s">
        <v>115</v>
      </c>
      <c r="D27" s="23">
        <v>7</v>
      </c>
    </row>
    <row r="28" spans="2:4">
      <c r="B28" s="61"/>
      <c r="C28" s="24" t="s">
        <v>116</v>
      </c>
      <c r="D28" s="23">
        <v>3</v>
      </c>
    </row>
    <row r="29" spans="2:4">
      <c r="B29" s="61"/>
      <c r="C29" s="24" t="s">
        <v>117</v>
      </c>
      <c r="D29" s="23">
        <v>1</v>
      </c>
    </row>
    <row r="30" spans="2:4">
      <c r="B30" s="61"/>
      <c r="C30" s="24" t="s">
        <v>118</v>
      </c>
      <c r="D30" s="23">
        <v>7</v>
      </c>
    </row>
    <row r="50" s="18" customFormat="1"/>
    <row r="51" s="18" customFormat="1"/>
    <row r="53" s="18" customFormat="1"/>
    <row r="55" s="18" customFormat="1"/>
    <row r="57" s="18" customFormat="1"/>
    <row r="59" s="18" customFormat="1"/>
    <row r="60" s="18" customFormat="1"/>
    <row r="62" s="18" customFormat="1"/>
    <row r="64" s="18" customFormat="1"/>
    <row r="66" s="18" customFormat="1"/>
    <row r="68" s="18" customFormat="1"/>
  </sheetData>
  <mergeCells count="7">
    <mergeCell ref="B4:E4"/>
    <mergeCell ref="B7:B10"/>
    <mergeCell ref="B11:B14"/>
    <mergeCell ref="B15:B18"/>
    <mergeCell ref="B27:B30"/>
    <mergeCell ref="B19:B22"/>
    <mergeCell ref="B23:B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1764A5948684496087FA043156D2C" ma:contentTypeVersion="12" ma:contentTypeDescription="Create a new document." ma:contentTypeScope="" ma:versionID="f48d32367a439667fc6248ddfa412c05">
  <xsd:schema xmlns:xsd="http://www.w3.org/2001/XMLSchema" xmlns:xs="http://www.w3.org/2001/XMLSchema" xmlns:p="http://schemas.microsoft.com/office/2006/metadata/properties" xmlns:ns2="a13bb62b-d084-4f1e-9a56-56073e8723e4" xmlns:ns3="c6880827-74df-4a3c-9e4a-16a28a927f64" targetNamespace="http://schemas.microsoft.com/office/2006/metadata/properties" ma:root="true" ma:fieldsID="1cffa2e53617fdf7bd81a112951b0c1e" ns2:_="" ns3:_="">
    <xsd:import namespace="a13bb62b-d084-4f1e-9a56-56073e8723e4"/>
    <xsd:import namespace="c6880827-74df-4a3c-9e4a-16a28a927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bb62b-d084-4f1e-9a56-56073e872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0827-74df-4a3c-9e4a-16a28a92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6880827-74df-4a3c-9e4a-16a28a927f64">
      <UserInfo>
        <DisplayName>Carlo De Angeli</DisplayName>
        <AccountId>155</AccountId>
        <AccountType/>
      </UserInfo>
      <UserInfo>
        <DisplayName>Martina KUCEROVA</DisplayName>
        <AccountId>389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FA457BC-F662-4E7D-86FD-65DC96626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bb62b-d084-4f1e-9a56-56073e8723e4"/>
    <ds:schemaRef ds:uri="c6880827-74df-4a3c-9e4a-16a28a927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E211C8-8FC6-487D-9DB9-7984D3A066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606DC9-D0FD-4A8C-9C9C-BD78A1E9B52B}">
  <ds:schemaRefs>
    <ds:schemaRef ds:uri="http://schemas.microsoft.com/office/2006/metadata/properties"/>
    <ds:schemaRef ds:uri="http://schemas.microsoft.com/office/infopath/2007/PartnerControls"/>
    <ds:schemaRef ds:uri="c6880827-74df-4a3c-9e4a-16a28a927f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Event Evaluation</vt:lpstr>
      <vt:lpstr>SustainabilityEvaluation </vt:lpstr>
      <vt:lpstr>'Event Evaluation'!Print_Area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Flavio LERCARI</dc:creator>
  <cp:keywords/>
  <dc:description/>
  <cp:lastModifiedBy>Laetitia Théophage</cp:lastModifiedBy>
  <cp:revision/>
  <dcterms:created xsi:type="dcterms:W3CDTF">2023-03-22T08:42:30Z</dcterms:created>
  <dcterms:modified xsi:type="dcterms:W3CDTF">2024-12-13T16:37:57Z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20fc74-407d-41d1-8a7b-d631ecc8d6e1_Enabled">
    <vt:lpwstr>true</vt:lpwstr>
  </property>
  <property fmtid="{D5CDD505-2E9C-101B-9397-08002B2CF9AE}" pid="3" name="MSIP_Label_ec20fc74-407d-41d1-8a7b-d631ecc8d6e1_SetDate">
    <vt:lpwstr>2023-03-22T08:42:30Z</vt:lpwstr>
  </property>
  <property fmtid="{D5CDD505-2E9C-101B-9397-08002B2CF9AE}" pid="4" name="MSIP_Label_ec20fc74-407d-41d1-8a7b-d631ecc8d6e1_Method">
    <vt:lpwstr>Standard</vt:lpwstr>
  </property>
  <property fmtid="{D5CDD505-2E9C-101B-9397-08002B2CF9AE}" pid="5" name="MSIP_Label_ec20fc74-407d-41d1-8a7b-d631ecc8d6e1_Name">
    <vt:lpwstr>ec20fc74-407d-41d1-8a7b-d631ecc8d6e1</vt:lpwstr>
  </property>
  <property fmtid="{D5CDD505-2E9C-101B-9397-08002B2CF9AE}" pid="6" name="MSIP_Label_ec20fc74-407d-41d1-8a7b-d631ecc8d6e1_SiteId">
    <vt:lpwstr>5066740a-7594-4ab2-a210-5c9a8002fcf4</vt:lpwstr>
  </property>
  <property fmtid="{D5CDD505-2E9C-101B-9397-08002B2CF9AE}" pid="7" name="MSIP_Label_ec20fc74-407d-41d1-8a7b-d631ecc8d6e1_ActionId">
    <vt:lpwstr>ed204198-a020-4475-b8b3-ca6481f132e1</vt:lpwstr>
  </property>
  <property fmtid="{D5CDD505-2E9C-101B-9397-08002B2CF9AE}" pid="8" name="MSIP_Label_ec20fc74-407d-41d1-8a7b-d631ecc8d6e1_ContentBits">
    <vt:lpwstr>0</vt:lpwstr>
  </property>
  <property fmtid="{D5CDD505-2E9C-101B-9397-08002B2CF9AE}" pid="9" name="ContentTypeId">
    <vt:lpwstr>0x010100F3E1764A5948684496087FA043156D2C</vt:lpwstr>
  </property>
  <property fmtid="{D5CDD505-2E9C-101B-9397-08002B2CF9AE}" pid="10" name="MediaServiceImageTags">
    <vt:lpwstr/>
  </property>
</Properties>
</file>